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<sst xmlns="http://schemas.openxmlformats.org/spreadsheetml/2006/main" count="58" uniqueCount="45">
  <si>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ROMANIA</t>
  </si>
  <si>
    <t>JUDEȚUL HUNEDOARA</t>
  </si>
  <si>
    <t>LISTA</t>
  </si>
  <si>
    <t>OBIECTIVELOR   DE  INVESTIŢII  PROPUSE PE ANUL 2007, CU FINANŢARE INTEGRALĂ DIN BUGETUL LOCAL AL CONSILIULUI LOCAL AL MUNICIPIULUI PETROŞANI</t>
  </si>
  <si>
    <t>rectificare august2007</t>
  </si>
  <si>
    <t>MUNICIPIUL PETROȘANI</t>
  </si>
  <si>
    <t>CONSILIUL LOCAL</t>
  </si>
  <si>
    <t>LISTA OBIECTIVELOR   DE  INVESTIŢII  PROPUSE PE ANUL 2017</t>
  </si>
  <si>
    <t xml:space="preserve">DIN BUGETUL INSTITUȚIILOR PUBLICE ȘI ACTIVITĂȚILOR FINANȚATE INTEGRAL SAU PARȚIAL DIN VENITURI PROPRII ȘI SUBVENȚII </t>
  </si>
  <si>
    <t>mii lei</t>
  </si>
  <si>
    <t>ANEXA  NR 2.1  LA HCL       /2017</t>
  </si>
  <si>
    <t>NR. CRT</t>
  </si>
  <si>
    <t>DENUMIREA OBIECTIVULUI</t>
  </si>
  <si>
    <t>VALOAREA TOTALA</t>
  </si>
  <si>
    <t>VAL. TOTALĂ ACTUALIZ.</t>
  </si>
  <si>
    <t>Program 2017</t>
  </si>
  <si>
    <t>ESTIMARI 2018</t>
  </si>
  <si>
    <t>ESTIMARI 2019</t>
  </si>
  <si>
    <t>ESTIMARI 2020</t>
  </si>
  <si>
    <t>TOTAL</t>
  </si>
  <si>
    <t>din care  finantat din:</t>
  </si>
  <si>
    <t>CAP.</t>
  </si>
  <si>
    <t>SURSE PROPRII</t>
  </si>
  <si>
    <t>CREDITE INTERNE</t>
  </si>
  <si>
    <t>CREDITE EXTERNE</t>
  </si>
  <si>
    <t xml:space="preserve">ALTE SURSE LEGALE  </t>
  </si>
  <si>
    <t>TR</t>
  </si>
  <si>
    <t>P.I.F</t>
  </si>
  <si>
    <t>TOTAL                                   DIN CARE :</t>
  </si>
  <si>
    <t>A</t>
  </si>
  <si>
    <t>Lucrări în continuare</t>
  </si>
  <si>
    <t>B</t>
  </si>
  <si>
    <t>Lucrări noi</t>
  </si>
  <si>
    <t>C</t>
  </si>
  <si>
    <t>Alte cheltuieli de investiţii și achiziții de bunuri</t>
  </si>
  <si>
    <t>Cap 66</t>
  </si>
  <si>
    <t>SANATATE TOTAL DIN CARE :</t>
  </si>
  <si>
    <t>Cap 70</t>
  </si>
  <si>
    <t>LOCUINTE,SERV,DEZV TOTAL DIN CARE :</t>
  </si>
  <si>
    <t xml:space="preserve">    </t>
  </si>
  <si>
    <t>PETROȘANI,                     2017</t>
  </si>
  <si>
    <t>PREȘEDINTE DE ȘEDINȚĂ</t>
  </si>
  <si>
    <t>CONTRASEMNEAZĂ</t>
  </si>
  <si>
    <t>SECRETAR</t>
  </si>
  <si>
    <t>ADRIAN NEGOE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</si>
</sst>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6">
    <font>
      <sz val="10"/>
      <name val="Arial"/>
      <family val="2"/>
    </font>
    <font>
      <sz val="12"/>
      <name val="Calibri"/>
      <family val="2"/>
    </font>
    <font>
      <sz val="18"/>
      <color indexed="10"/>
      <name val="Arial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Arial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" borderId="1" applyNumberFormat="0" applyAlignment="0" applyProtection="0"/>
    <xf numFmtId="0" fontId="39" fillId="0" borderId="2" applyNumberFormat="0" applyFill="0" applyAlignment="0" applyProtection="0"/>
    <xf numFmtId="0" fontId="31" fillId="4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5" applyNumberFormat="0" applyAlignment="0" applyProtection="0"/>
    <xf numFmtId="0" fontId="41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1" borderId="6" applyNumberFormat="0" applyAlignment="0" applyProtection="0"/>
    <xf numFmtId="0" fontId="37" fillId="12" borderId="0" applyNumberFormat="0" applyBorder="0" applyAlignment="0" applyProtection="0"/>
    <xf numFmtId="0" fontId="51" fillId="11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41" fillId="15" borderId="0" applyNumberFormat="0" applyBorder="0" applyAlignment="0" applyProtection="0"/>
    <xf numFmtId="0" fontId="37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0" fillId="0" borderId="11" xfId="16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" fontId="12" fillId="0" borderId="11" xfId="16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" fontId="11" fillId="0" borderId="11" xfId="16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4" fontId="13" fillId="0" borderId="11" xfId="16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4" fontId="9" fillId="0" borderId="11" xfId="16" applyNumberFormat="1" applyFont="1" applyBorder="1" applyAlignment="1">
      <alignment horizontal="center"/>
    </xf>
    <xf numFmtId="4" fontId="14" fillId="0" borderId="11" xfId="16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" fontId="11" fillId="0" borderId="0" xfId="16" applyNumberFormat="1" applyFont="1" applyBorder="1" applyAlignment="1">
      <alignment horizontal="left"/>
    </xf>
    <xf numFmtId="4" fontId="12" fillId="0" borderId="0" xfId="16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tabSelected="1" zoomScale="50" zoomScaleNormal="50" workbookViewId="0" topLeftCell="A25">
      <selection activeCell="A1" sqref="A1:M53"/>
    </sheetView>
  </sheetViews>
  <sheetFormatPr defaultColWidth="9.140625" defaultRowHeight="12.75"/>
  <cols>
    <col min="1" max="1" width="8.421875" style="4" customWidth="1"/>
    <col min="2" max="2" width="45.00390625" style="4" customWidth="1"/>
    <col min="3" max="3" width="22.140625" style="5" customWidth="1"/>
    <col min="4" max="4" width="22.57421875" style="5" customWidth="1"/>
    <col min="5" max="5" width="20.57421875" style="5" customWidth="1"/>
    <col min="6" max="6" width="19.7109375" style="5" customWidth="1"/>
    <col min="7" max="7" width="23.421875" style="5" customWidth="1"/>
    <col min="8" max="8" width="20.140625" style="5" customWidth="1"/>
    <col min="9" max="9" width="19.00390625" style="5" customWidth="1"/>
    <col min="10" max="10" width="19.28125" style="5" customWidth="1"/>
    <col min="11" max="11" width="18.140625" style="5" customWidth="1"/>
    <col min="12" max="12" width="19.8515625" style="5" customWidth="1"/>
    <col min="13" max="13" width="9.00390625" style="5" customWidth="1"/>
    <col min="14" max="14" width="40.7109375" style="5" customWidth="1"/>
    <col min="15" max="16384" width="27.8515625" style="4" customWidth="1"/>
  </cols>
  <sheetData>
    <row r="1" spans="1:203" s="1" customFormat="1" ht="24.7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</row>
    <row r="2" spans="1:203" s="1" customFormat="1" ht="24.75" customHeight="1">
      <c r="A2" s="9" t="s">
        <v>1</v>
      </c>
      <c r="B2" s="9"/>
      <c r="D2" s="10"/>
      <c r="E2" s="10"/>
      <c r="F2" s="10"/>
      <c r="G2" s="11"/>
      <c r="H2" s="10"/>
      <c r="I2" s="10"/>
      <c r="J2" s="10"/>
      <c r="K2" s="10"/>
      <c r="L2" s="10"/>
      <c r="M2" s="10"/>
      <c r="N2" s="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</row>
    <row r="3" spans="1:203" s="1" customFormat="1" ht="19.5" customHeight="1" hidden="1">
      <c r="A3" s="12"/>
      <c r="B3" s="13"/>
      <c r="C3" s="14"/>
      <c r="D3" s="10"/>
      <c r="E3" s="10"/>
      <c r="F3" s="10"/>
      <c r="G3" s="11"/>
      <c r="H3" s="10"/>
      <c r="I3" s="10"/>
      <c r="J3" s="10"/>
      <c r="K3" s="10"/>
      <c r="L3" s="10"/>
      <c r="M3" s="10"/>
      <c r="N3" s="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</row>
    <row r="4" spans="1:203" s="1" customFormat="1" ht="24.75" customHeight="1" hidden="1">
      <c r="A4" s="12"/>
      <c r="B4" s="13"/>
      <c r="C4" s="14"/>
      <c r="D4" s="10"/>
      <c r="E4" s="10"/>
      <c r="F4" s="10"/>
      <c r="G4" s="11"/>
      <c r="H4" s="10"/>
      <c r="I4" s="10"/>
      <c r="J4" s="10"/>
      <c r="K4" s="10"/>
      <c r="L4" s="10"/>
      <c r="M4" s="10"/>
      <c r="N4" s="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</row>
    <row r="5" spans="1:203" s="1" customFormat="1" ht="24.75" customHeight="1" hidden="1">
      <c r="A5" s="12"/>
      <c r="B5" s="13"/>
      <c r="C5" s="14"/>
      <c r="D5" s="10"/>
      <c r="E5" s="10"/>
      <c r="F5" s="10"/>
      <c r="G5" s="11"/>
      <c r="H5" s="10"/>
      <c r="I5" s="10"/>
      <c r="J5" s="10"/>
      <c r="K5" s="10"/>
      <c r="L5" s="10"/>
      <c r="M5" s="10"/>
      <c r="N5" s="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</row>
    <row r="6" spans="1:203" s="1" customFormat="1" ht="24.75" customHeight="1" hidden="1">
      <c r="A6" s="12"/>
      <c r="B6" s="13"/>
      <c r="C6" s="14"/>
      <c r="D6" s="10"/>
      <c r="E6" s="10"/>
      <c r="F6" s="10"/>
      <c r="G6" s="11"/>
      <c r="H6" s="10"/>
      <c r="I6" s="10"/>
      <c r="J6" s="10"/>
      <c r="K6" s="10"/>
      <c r="L6" s="10"/>
      <c r="M6" s="10"/>
      <c r="N6" s="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</row>
    <row r="7" spans="1:203" s="1" customFormat="1" ht="24.75" customHeight="1" hidden="1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0"/>
      <c r="N7" s="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</row>
    <row r="8" spans="1:203" s="1" customFormat="1" ht="24.75" customHeight="1" hidden="1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0"/>
      <c r="N8" s="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</row>
    <row r="9" spans="1:203" s="1" customFormat="1" ht="24.75" customHeight="1" hidden="1">
      <c r="A9" s="13"/>
      <c r="B9" s="13"/>
      <c r="C9" s="14"/>
      <c r="D9" s="14"/>
      <c r="E9" s="14"/>
      <c r="F9" s="14" t="s">
        <v>4</v>
      </c>
      <c r="G9" s="14"/>
      <c r="H9" s="14"/>
      <c r="I9" s="14"/>
      <c r="J9" s="14"/>
      <c r="K9" s="14"/>
      <c r="L9" s="14"/>
      <c r="M9" s="10"/>
      <c r="N9" s="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</row>
    <row r="10" spans="1:203" s="1" customFormat="1" ht="24.75" customHeight="1" hidden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0"/>
      <c r="N10" s="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</row>
    <row r="11" spans="1:203" s="2" customFormat="1" ht="24.75" customHeight="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9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71"/>
      <c r="GT11" s="71"/>
      <c r="GU11" s="71"/>
    </row>
    <row r="12" spans="1:203" s="1" customFormat="1" ht="24.75" customHeight="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5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</row>
    <row r="13" spans="1:203" s="1" customFormat="1" ht="24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59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</row>
    <row r="14" spans="1:203" s="3" customFormat="1" ht="24.75" customHeight="1">
      <c r="A14" s="17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60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72"/>
      <c r="GT14" s="72"/>
      <c r="GU14" s="72"/>
    </row>
    <row r="15" spans="1:203" s="1" customFormat="1" ht="24.75" customHeight="1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4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</row>
    <row r="16" spans="1:203" s="2" customFormat="1" ht="24.75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71"/>
      <c r="GT16" s="71"/>
      <c r="GU16" s="71"/>
    </row>
    <row r="17" spans="1:203" ht="24.75" customHeight="1">
      <c r="A17" s="17"/>
      <c r="B17" s="17"/>
      <c r="C17" s="18"/>
      <c r="D17" s="19"/>
      <c r="E17" s="18"/>
      <c r="F17" s="18"/>
      <c r="G17" s="18"/>
      <c r="H17" s="18"/>
      <c r="I17" s="18"/>
      <c r="J17" s="18"/>
      <c r="K17" s="18" t="s">
        <v>9</v>
      </c>
      <c r="L17" s="18"/>
      <c r="M17" s="18"/>
      <c r="N17" s="1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5"/>
      <c r="GT17" s="55"/>
      <c r="GU17" s="55"/>
    </row>
    <row r="18" spans="1:203" ht="24.7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5"/>
      <c r="GT18" s="55"/>
      <c r="GU18" s="55"/>
    </row>
    <row r="19" spans="1:203" ht="24.75" customHeight="1">
      <c r="A19" s="21" t="s">
        <v>11</v>
      </c>
      <c r="B19" s="22" t="s">
        <v>12</v>
      </c>
      <c r="C19" s="23" t="s">
        <v>13</v>
      </c>
      <c r="D19" s="23" t="s">
        <v>14</v>
      </c>
      <c r="E19" s="24" t="s">
        <v>15</v>
      </c>
      <c r="F19" s="25"/>
      <c r="G19" s="25"/>
      <c r="H19" s="25"/>
      <c r="I19" s="25"/>
      <c r="J19" s="61" t="s">
        <v>16</v>
      </c>
      <c r="K19" s="61" t="s">
        <v>17</v>
      </c>
      <c r="L19" s="61" t="s">
        <v>18</v>
      </c>
      <c r="M19" s="26"/>
      <c r="N19" s="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5"/>
      <c r="GT19" s="55"/>
      <c r="GU19" s="55"/>
    </row>
    <row r="20" spans="1:203" ht="24.75" customHeight="1">
      <c r="A20" s="21"/>
      <c r="B20" s="22"/>
      <c r="C20" s="23"/>
      <c r="D20" s="23"/>
      <c r="E20" s="26" t="s">
        <v>19</v>
      </c>
      <c r="F20" s="24" t="s">
        <v>20</v>
      </c>
      <c r="G20" s="25"/>
      <c r="H20" s="25"/>
      <c r="I20" s="25"/>
      <c r="J20" s="62"/>
      <c r="K20" s="62"/>
      <c r="L20" s="62"/>
      <c r="M20" s="26" t="s">
        <v>21</v>
      </c>
      <c r="N20" s="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5"/>
      <c r="GT20" s="55"/>
      <c r="GU20" s="55"/>
    </row>
    <row r="21" spans="1:203" s="3" customFormat="1" ht="24.75" customHeight="1">
      <c r="A21" s="21"/>
      <c r="B21" s="22"/>
      <c r="C21" s="23"/>
      <c r="D21" s="23"/>
      <c r="E21" s="27"/>
      <c r="F21" s="23" t="s">
        <v>22</v>
      </c>
      <c r="G21" s="23" t="s">
        <v>23</v>
      </c>
      <c r="H21" s="23" t="s">
        <v>24</v>
      </c>
      <c r="I21" s="63" t="s">
        <v>25</v>
      </c>
      <c r="J21" s="62"/>
      <c r="K21" s="62"/>
      <c r="L21" s="62"/>
      <c r="M21" s="26" t="s">
        <v>26</v>
      </c>
      <c r="N21" s="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72"/>
      <c r="GT21" s="72"/>
      <c r="GU21" s="72"/>
    </row>
    <row r="22" spans="1:203" s="2" customFormat="1" ht="24.75" customHeight="1">
      <c r="A22" s="21"/>
      <c r="B22" s="22"/>
      <c r="C22" s="23"/>
      <c r="D22" s="23"/>
      <c r="E22" s="27"/>
      <c r="F22" s="23"/>
      <c r="G22" s="23"/>
      <c r="H22" s="23"/>
      <c r="I22" s="63"/>
      <c r="J22" s="62"/>
      <c r="K22" s="62"/>
      <c r="L22" s="62"/>
      <c r="M22" s="26"/>
      <c r="N22" s="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71"/>
      <c r="GT22" s="71"/>
      <c r="GU22" s="71"/>
    </row>
    <row r="23" spans="1:216" ht="33.75" customHeight="1">
      <c r="A23" s="21"/>
      <c r="B23" s="22"/>
      <c r="C23" s="23"/>
      <c r="D23" s="23"/>
      <c r="E23" s="27"/>
      <c r="F23" s="23"/>
      <c r="G23" s="23"/>
      <c r="H23" s="23"/>
      <c r="I23" s="63"/>
      <c r="J23" s="64"/>
      <c r="K23" s="64"/>
      <c r="L23" s="64"/>
      <c r="M23" s="26" t="s">
        <v>27</v>
      </c>
      <c r="N23" s="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</row>
    <row r="24" spans="1:216" ht="24.75" customHeight="1">
      <c r="A24" s="28">
        <v>0</v>
      </c>
      <c r="B24" s="28">
        <v>1</v>
      </c>
      <c r="C24" s="29">
        <v>2</v>
      </c>
      <c r="D24" s="30">
        <v>3</v>
      </c>
      <c r="E24" s="30">
        <v>4</v>
      </c>
      <c r="F24" s="30">
        <v>5</v>
      </c>
      <c r="G24" s="30">
        <v>6</v>
      </c>
      <c r="H24" s="30">
        <v>7</v>
      </c>
      <c r="I24" s="29">
        <v>8</v>
      </c>
      <c r="J24" s="29">
        <v>9</v>
      </c>
      <c r="K24" s="65">
        <v>10</v>
      </c>
      <c r="L24" s="29"/>
      <c r="M24" s="66"/>
      <c r="N24" s="8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</row>
    <row r="25" spans="1:216" ht="60.75" customHeight="1">
      <c r="A25" s="28"/>
      <c r="B25" s="22" t="s">
        <v>28</v>
      </c>
      <c r="C25" s="31">
        <f aca="true" t="shared" si="0" ref="C25:F25">C30+C34</f>
        <v>1923</v>
      </c>
      <c r="D25" s="31">
        <f t="shared" si="0"/>
        <v>1923</v>
      </c>
      <c r="E25" s="31">
        <f t="shared" si="0"/>
        <v>1923</v>
      </c>
      <c r="F25" s="31">
        <f t="shared" si="0"/>
        <v>1923</v>
      </c>
      <c r="G25" s="31"/>
      <c r="H25" s="31"/>
      <c r="I25" s="31"/>
      <c r="J25" s="31">
        <f aca="true" t="shared" si="1" ref="J25:L25">J30+J34</f>
        <v>0</v>
      </c>
      <c r="K25" s="31">
        <f t="shared" si="1"/>
        <v>0</v>
      </c>
      <c r="L25" s="31">
        <f t="shared" si="1"/>
        <v>0</v>
      </c>
      <c r="M25" s="67"/>
      <c r="N25" s="8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</row>
    <row r="26" spans="1:216" ht="44.25" customHeight="1">
      <c r="A26" s="28" t="s">
        <v>29</v>
      </c>
      <c r="B26" s="32" t="s">
        <v>30</v>
      </c>
      <c r="C26" s="33">
        <f>C31+C35</f>
        <v>0</v>
      </c>
      <c r="D26" s="33">
        <f aca="true" t="shared" si="2" ref="D26:L26">D31+D35</f>
        <v>0</v>
      </c>
      <c r="E26" s="33">
        <f t="shared" si="2"/>
        <v>0</v>
      </c>
      <c r="F26" s="33">
        <f t="shared" si="2"/>
        <v>0</v>
      </c>
      <c r="G26" s="33"/>
      <c r="H26" s="33"/>
      <c r="I26" s="33"/>
      <c r="J26" s="33">
        <f t="shared" si="2"/>
        <v>0</v>
      </c>
      <c r="K26" s="33">
        <f t="shared" si="2"/>
        <v>0</v>
      </c>
      <c r="L26" s="33">
        <f t="shared" si="2"/>
        <v>0</v>
      </c>
      <c r="M26" s="66"/>
      <c r="N26" s="8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</row>
    <row r="27" spans="1:216" ht="51.75" customHeight="1">
      <c r="A27" s="28" t="s">
        <v>31</v>
      </c>
      <c r="B27" s="32" t="s">
        <v>32</v>
      </c>
      <c r="C27" s="33">
        <f aca="true" t="shared" si="3" ref="C27:F27">C36+C32</f>
        <v>0</v>
      </c>
      <c r="D27" s="33">
        <f t="shared" si="3"/>
        <v>0</v>
      </c>
      <c r="E27" s="33">
        <f t="shared" si="3"/>
        <v>0</v>
      </c>
      <c r="F27" s="33">
        <f t="shared" si="3"/>
        <v>0</v>
      </c>
      <c r="G27" s="33"/>
      <c r="H27" s="33"/>
      <c r="I27" s="33"/>
      <c r="J27" s="33">
        <f aca="true" t="shared" si="4" ref="J27:L27">J36+J32</f>
        <v>0</v>
      </c>
      <c r="K27" s="33">
        <f t="shared" si="4"/>
        <v>0</v>
      </c>
      <c r="L27" s="33">
        <f t="shared" si="4"/>
        <v>0</v>
      </c>
      <c r="M27" s="66"/>
      <c r="N27" s="8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</row>
    <row r="28" spans="1:14" ht="40.5">
      <c r="A28" s="28" t="s">
        <v>33</v>
      </c>
      <c r="B28" s="34" t="s">
        <v>34</v>
      </c>
      <c r="C28" s="33">
        <f aca="true" t="shared" si="5" ref="C28:F28">C37+C33</f>
        <v>1923</v>
      </c>
      <c r="D28" s="33">
        <f t="shared" si="5"/>
        <v>1923</v>
      </c>
      <c r="E28" s="33">
        <f t="shared" si="5"/>
        <v>1923</v>
      </c>
      <c r="F28" s="33">
        <f t="shared" si="5"/>
        <v>1923</v>
      </c>
      <c r="G28" s="33"/>
      <c r="H28" s="33"/>
      <c r="I28" s="33"/>
      <c r="J28" s="33">
        <f aca="true" t="shared" si="6" ref="J28:L28">J37+J33</f>
        <v>0</v>
      </c>
      <c r="K28" s="33">
        <f t="shared" si="6"/>
        <v>0</v>
      </c>
      <c r="L28" s="33">
        <f t="shared" si="6"/>
        <v>0</v>
      </c>
      <c r="M28" s="66"/>
      <c r="N28" s="68"/>
    </row>
    <row r="29" spans="1:14" ht="23.25">
      <c r="A29" s="28"/>
      <c r="B29" s="34"/>
      <c r="C29" s="33"/>
      <c r="D29" s="33"/>
      <c r="E29" s="33"/>
      <c r="F29" s="33"/>
      <c r="G29" s="35"/>
      <c r="H29" s="35"/>
      <c r="I29" s="35"/>
      <c r="J29" s="35"/>
      <c r="K29" s="35"/>
      <c r="L29" s="69"/>
      <c r="M29" s="66"/>
      <c r="N29" s="68"/>
    </row>
    <row r="30" spans="1:14" ht="45">
      <c r="A30" s="36" t="s">
        <v>35</v>
      </c>
      <c r="B30" s="36" t="s">
        <v>36</v>
      </c>
      <c r="C30" s="37">
        <f aca="true" t="shared" si="7" ref="C30:F30">C31+C32+C33</f>
        <v>1918</v>
      </c>
      <c r="D30" s="37">
        <f t="shared" si="7"/>
        <v>1918</v>
      </c>
      <c r="E30" s="37">
        <f t="shared" si="7"/>
        <v>1918</v>
      </c>
      <c r="F30" s="37">
        <f t="shared" si="7"/>
        <v>1918</v>
      </c>
      <c r="G30" s="37"/>
      <c r="H30" s="37"/>
      <c r="I30" s="37"/>
      <c r="J30" s="37">
        <f aca="true" t="shared" si="8" ref="J30:L30">J31+J32+J33</f>
        <v>0</v>
      </c>
      <c r="K30" s="37">
        <f t="shared" si="8"/>
        <v>0</v>
      </c>
      <c r="L30" s="37">
        <f t="shared" si="8"/>
        <v>0</v>
      </c>
      <c r="M30" s="69"/>
      <c r="N30" s="68"/>
    </row>
    <row r="31" spans="1:14" ht="23.25">
      <c r="A31" s="28" t="s">
        <v>29</v>
      </c>
      <c r="B31" s="32" t="s">
        <v>30</v>
      </c>
      <c r="C31" s="33">
        <v>0</v>
      </c>
      <c r="D31" s="33">
        <v>0</v>
      </c>
      <c r="E31" s="33">
        <v>0</v>
      </c>
      <c r="F31" s="33">
        <v>0</v>
      </c>
      <c r="G31" s="35"/>
      <c r="H31" s="35"/>
      <c r="I31" s="35"/>
      <c r="J31" s="35"/>
      <c r="K31" s="35"/>
      <c r="L31" s="69"/>
      <c r="M31" s="69"/>
      <c r="N31" s="68"/>
    </row>
    <row r="32" spans="1:14" ht="23.25">
      <c r="A32" s="28" t="s">
        <v>31</v>
      </c>
      <c r="B32" s="32" t="s">
        <v>32</v>
      </c>
      <c r="C32" s="33"/>
      <c r="D32" s="33"/>
      <c r="E32" s="33"/>
      <c r="F32" s="33"/>
      <c r="G32" s="35"/>
      <c r="H32" s="35"/>
      <c r="I32" s="35"/>
      <c r="J32" s="35"/>
      <c r="K32" s="35"/>
      <c r="L32" s="69"/>
      <c r="M32" s="69"/>
      <c r="N32" s="68"/>
    </row>
    <row r="33" spans="1:14" ht="40.5">
      <c r="A33" s="28" t="s">
        <v>33</v>
      </c>
      <c r="B33" s="34" t="s">
        <v>34</v>
      </c>
      <c r="C33" s="33">
        <v>1918</v>
      </c>
      <c r="D33" s="33">
        <v>1918</v>
      </c>
      <c r="E33" s="33">
        <v>1918</v>
      </c>
      <c r="F33" s="33">
        <v>1918</v>
      </c>
      <c r="G33" s="35"/>
      <c r="H33" s="35"/>
      <c r="I33" s="35"/>
      <c r="J33" s="33">
        <v>0</v>
      </c>
      <c r="K33" s="33">
        <v>0</v>
      </c>
      <c r="L33" s="33">
        <v>0</v>
      </c>
      <c r="M33" s="69"/>
      <c r="N33" s="68"/>
    </row>
    <row r="34" spans="1:14" ht="62.25" customHeight="1">
      <c r="A34" s="36" t="s">
        <v>37</v>
      </c>
      <c r="B34" s="36" t="s">
        <v>38</v>
      </c>
      <c r="C34" s="31">
        <f aca="true" t="shared" si="9" ref="C34:F34">C35+C36+C37</f>
        <v>5</v>
      </c>
      <c r="D34" s="31">
        <f t="shared" si="9"/>
        <v>5</v>
      </c>
      <c r="E34" s="31">
        <f t="shared" si="9"/>
        <v>5</v>
      </c>
      <c r="F34" s="31">
        <f t="shared" si="9"/>
        <v>5</v>
      </c>
      <c r="G34" s="31"/>
      <c r="H34" s="31"/>
      <c r="I34" s="31"/>
      <c r="J34" s="31">
        <v>0</v>
      </c>
      <c r="K34" s="31">
        <f>K35+K36+K37</f>
        <v>0</v>
      </c>
      <c r="L34" s="31">
        <f>L35+L36+L37</f>
        <v>0</v>
      </c>
      <c r="M34" s="67"/>
      <c r="N34" s="68"/>
    </row>
    <row r="35" spans="1:14" ht="33.75" customHeight="1">
      <c r="A35" s="28" t="s">
        <v>29</v>
      </c>
      <c r="B35" s="28" t="s">
        <v>30</v>
      </c>
      <c r="C35" s="33">
        <v>0</v>
      </c>
      <c r="D35" s="33">
        <v>0</v>
      </c>
      <c r="E35" s="33">
        <v>0</v>
      </c>
      <c r="F35" s="33">
        <v>0</v>
      </c>
      <c r="G35" s="31"/>
      <c r="H35" s="31"/>
      <c r="I35" s="33"/>
      <c r="J35" s="33">
        <v>0</v>
      </c>
      <c r="K35" s="33">
        <v>0</v>
      </c>
      <c r="L35" s="33">
        <v>0</v>
      </c>
      <c r="M35" s="67"/>
      <c r="N35" s="68"/>
    </row>
    <row r="36" spans="1:14" ht="33.75" customHeight="1">
      <c r="A36" s="28" t="s">
        <v>31</v>
      </c>
      <c r="B36" s="32" t="s">
        <v>32</v>
      </c>
      <c r="C36" s="33">
        <v>0</v>
      </c>
      <c r="D36" s="33">
        <v>0</v>
      </c>
      <c r="E36" s="33">
        <v>0</v>
      </c>
      <c r="F36" s="33">
        <v>0</v>
      </c>
      <c r="G36" s="31"/>
      <c r="H36" s="31"/>
      <c r="I36" s="33"/>
      <c r="J36" s="33">
        <v>0</v>
      </c>
      <c r="K36" s="33">
        <v>0</v>
      </c>
      <c r="L36" s="33">
        <v>0</v>
      </c>
      <c r="M36" s="70"/>
      <c r="N36" s="68"/>
    </row>
    <row r="37" spans="1:14" ht="51.75" customHeight="1">
      <c r="A37" s="28" t="s">
        <v>33</v>
      </c>
      <c r="B37" s="34" t="s">
        <v>34</v>
      </c>
      <c r="C37" s="33">
        <v>5</v>
      </c>
      <c r="D37" s="33">
        <v>5</v>
      </c>
      <c r="E37" s="33">
        <v>5</v>
      </c>
      <c r="F37" s="38">
        <v>5</v>
      </c>
      <c r="G37" s="31"/>
      <c r="H37" s="31"/>
      <c r="I37" s="38"/>
      <c r="J37" s="38">
        <v>0</v>
      </c>
      <c r="K37" s="38">
        <v>0</v>
      </c>
      <c r="L37" s="70">
        <v>0</v>
      </c>
      <c r="M37" s="70"/>
      <c r="N37" s="68"/>
    </row>
    <row r="38" spans="1:14" ht="23.25">
      <c r="A38" s="39"/>
      <c r="B38" s="40"/>
      <c r="C38" s="41"/>
      <c r="D38" s="41"/>
      <c r="E38" s="41"/>
      <c r="F38" s="42"/>
      <c r="G38" s="42"/>
      <c r="H38" s="42"/>
      <c r="I38" s="42"/>
      <c r="J38" s="42"/>
      <c r="K38" s="42"/>
      <c r="L38" s="45"/>
      <c r="M38" s="8"/>
      <c r="N38" s="68"/>
    </row>
    <row r="39" spans="1:14" ht="23.25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2"/>
      <c r="L39" s="45"/>
      <c r="M39" s="8"/>
      <c r="N39" s="68"/>
    </row>
    <row r="40" spans="1:14" ht="23.25">
      <c r="A40" s="43"/>
      <c r="B40" s="44"/>
      <c r="C40" s="45"/>
      <c r="D40" s="45" t="s">
        <v>39</v>
      </c>
      <c r="E40" s="45" t="s">
        <v>40</v>
      </c>
      <c r="F40" s="45"/>
      <c r="G40" s="45"/>
      <c r="H40" s="45"/>
      <c r="I40" s="45"/>
      <c r="J40" s="45"/>
      <c r="K40" s="45"/>
      <c r="L40" s="45"/>
      <c r="M40" s="8"/>
      <c r="N40" s="68"/>
    </row>
    <row r="41" spans="1:14" ht="23.25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8"/>
      <c r="N41" s="68"/>
    </row>
    <row r="42" spans="1:14" ht="23.25">
      <c r="A42" s="43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8"/>
      <c r="N42" s="68"/>
    </row>
    <row r="43" spans="1:14" ht="23.25">
      <c r="A43" s="43"/>
      <c r="B43" s="44"/>
      <c r="C43" s="45"/>
      <c r="D43" s="45" t="s">
        <v>39</v>
      </c>
      <c r="E43" s="45"/>
      <c r="F43" s="45"/>
      <c r="G43" s="45"/>
      <c r="H43" s="46"/>
      <c r="I43" s="46"/>
      <c r="J43" s="46"/>
      <c r="K43" s="45"/>
      <c r="L43" s="45"/>
      <c r="M43" s="8"/>
      <c r="N43" s="68"/>
    </row>
    <row r="44" spans="1:13" ht="23.25">
      <c r="A44" s="47"/>
      <c r="B44" s="44" t="s">
        <v>41</v>
      </c>
      <c r="C44" s="45"/>
      <c r="D44" s="45"/>
      <c r="E44" s="46"/>
      <c r="F44" s="46"/>
      <c r="G44" s="46"/>
      <c r="H44" s="45"/>
      <c r="I44" s="45"/>
      <c r="J44" s="45" t="s">
        <v>42</v>
      </c>
      <c r="K44" s="45"/>
      <c r="L44" s="45"/>
      <c r="M44" s="8"/>
    </row>
    <row r="45" spans="1:13" ht="23.25">
      <c r="A45" s="48"/>
      <c r="B45" s="44"/>
      <c r="C45" s="45"/>
      <c r="D45" s="45"/>
      <c r="E45" s="46"/>
      <c r="F45" s="46"/>
      <c r="G45" s="46"/>
      <c r="H45" s="46"/>
      <c r="I45" s="45"/>
      <c r="J45" s="45" t="s">
        <v>43</v>
      </c>
      <c r="K45" s="45"/>
      <c r="L45" s="45"/>
      <c r="M45" s="8"/>
    </row>
    <row r="46" spans="1:13" ht="23.25">
      <c r="A46" s="48"/>
      <c r="B46" s="44"/>
      <c r="C46" s="45"/>
      <c r="D46" s="45"/>
      <c r="E46" s="46"/>
      <c r="F46" s="46"/>
      <c r="G46" s="46"/>
      <c r="H46" s="45"/>
      <c r="I46" s="45"/>
      <c r="J46" s="45" t="s">
        <v>44</v>
      </c>
      <c r="K46" s="45"/>
      <c r="L46" s="45"/>
      <c r="M46" s="8"/>
    </row>
    <row r="47" spans="1:13" ht="23.25">
      <c r="A47" s="48"/>
      <c r="B47" s="49"/>
      <c r="C47" s="49"/>
      <c r="D47" s="50"/>
      <c r="E47" s="51"/>
      <c r="F47" s="51"/>
      <c r="G47" s="52"/>
      <c r="H47" s="50"/>
      <c r="I47" s="50"/>
      <c r="J47" s="45"/>
      <c r="K47" s="45"/>
      <c r="L47" s="45"/>
      <c r="M47" s="8"/>
    </row>
    <row r="48" spans="1:13" ht="23.25">
      <c r="A48" s="48"/>
      <c r="B48" s="53"/>
      <c r="C48" s="52"/>
      <c r="D48" s="52"/>
      <c r="E48" s="52"/>
      <c r="F48" s="52"/>
      <c r="G48" s="52"/>
      <c r="H48" s="52"/>
      <c r="I48" s="52"/>
      <c r="J48" s="52"/>
      <c r="K48" s="45"/>
      <c r="L48" s="45"/>
      <c r="M48" s="8"/>
    </row>
    <row r="49" spans="1:13" ht="23.25">
      <c r="A49" s="54"/>
      <c r="B49" s="55"/>
      <c r="D49" s="56"/>
      <c r="E49" s="56"/>
      <c r="F49" s="57"/>
      <c r="G49" s="57"/>
      <c r="H49" s="57"/>
      <c r="I49" s="57"/>
      <c r="J49" s="8"/>
      <c r="K49" s="8"/>
      <c r="L49" s="8"/>
      <c r="M49" s="8"/>
    </row>
    <row r="50" spans="1:13" ht="23.25">
      <c r="A50" s="54"/>
      <c r="B50" s="55"/>
      <c r="C50" s="56"/>
      <c r="D50" s="56"/>
      <c r="E50" s="56"/>
      <c r="F50" s="56"/>
      <c r="G50" s="56"/>
      <c r="H50" s="56"/>
      <c r="I50" s="56"/>
      <c r="J50" s="8"/>
      <c r="K50" s="8"/>
      <c r="L50" s="8"/>
      <c r="M50" s="8"/>
    </row>
    <row r="51" spans="1:13" ht="23.25">
      <c r="A51" s="54"/>
      <c r="B51" s="5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23.25">
      <c r="A52" s="54"/>
      <c r="B52" s="5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3.25">
      <c r="A53" s="54"/>
      <c r="B53" s="5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23.25">
      <c r="A54" s="54"/>
      <c r="B54" s="5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3.25">
      <c r="A55" s="54"/>
      <c r="B55" s="5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23.25">
      <c r="A56" s="54"/>
      <c r="B56" s="5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23.25">
      <c r="A57" s="54"/>
      <c r="K57" s="8"/>
      <c r="L57" s="8"/>
      <c r="M57" s="8"/>
    </row>
    <row r="58" spans="1:13" ht="23.25">
      <c r="A58" s="54"/>
      <c r="K58" s="8"/>
      <c r="L58" s="8"/>
      <c r="M58" s="8"/>
    </row>
    <row r="59" spans="1:13" ht="23.25">
      <c r="A59" s="54"/>
      <c r="K59" s="8"/>
      <c r="L59" s="8"/>
      <c r="M59" s="8"/>
    </row>
    <row r="60" spans="1:13" ht="23.25">
      <c r="A60" s="54"/>
      <c r="B60" s="5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23.25">
      <c r="A61" s="54"/>
      <c r="B61" s="5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23.25">
      <c r="A62" s="54"/>
      <c r="B62" s="5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23.25">
      <c r="A63" s="54"/>
      <c r="B63" s="5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23.25">
      <c r="A64" s="54"/>
      <c r="B64" s="5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23.25">
      <c r="A65" s="54"/>
      <c r="B65" s="5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23.25">
      <c r="A66" s="54"/>
      <c r="B66" s="5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23.25">
      <c r="A67" s="54"/>
      <c r="B67" s="5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23.25">
      <c r="A68" s="54"/>
      <c r="B68" s="5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23.25">
      <c r="A69" s="54"/>
      <c r="B69" s="5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</sheetData>
  <sheetProtection/>
  <mergeCells count="22">
    <mergeCell ref="A2:B2"/>
    <mergeCell ref="A7:L7"/>
    <mergeCell ref="A8:L8"/>
    <mergeCell ref="A14:M14"/>
    <mergeCell ref="A15:M15"/>
    <mergeCell ref="A18:M18"/>
    <mergeCell ref="E19:I19"/>
    <mergeCell ref="F20:I20"/>
    <mergeCell ref="E40:G40"/>
    <mergeCell ref="H40:J40"/>
    <mergeCell ref="A19:A23"/>
    <mergeCell ref="B19:B23"/>
    <mergeCell ref="C19:C23"/>
    <mergeCell ref="D19:D23"/>
    <mergeCell ref="E20:E23"/>
    <mergeCell ref="F21:F23"/>
    <mergeCell ref="G21:G23"/>
    <mergeCell ref="H21:H23"/>
    <mergeCell ref="I21:I23"/>
    <mergeCell ref="J19:J23"/>
    <mergeCell ref="K19:K23"/>
    <mergeCell ref="L19:L23"/>
  </mergeCells>
  <printOptions/>
  <pageMargins left="0.75" right="0.75" top="1" bottom="1" header="0.5" footer="0.5"/>
  <pageSetup horizontalDpi="300" verticalDpi="3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_Asus_</cp:lastModifiedBy>
  <cp:lastPrinted>2014-01-27T07:40:07Z</cp:lastPrinted>
  <dcterms:created xsi:type="dcterms:W3CDTF">2006-06-29T06:40:31Z</dcterms:created>
  <dcterms:modified xsi:type="dcterms:W3CDTF">2017-02-13T11:07:58Z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1033-10.2.0.5811</vt:lpwstr>
  </property>
</Properties>
</file>